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wsr.at\Nabu\Themen\Tabellensaetze\Wirtschaftsdaten\d\"/>
    </mc:Choice>
  </mc:AlternateContent>
  <xr:revisionPtr revIDLastSave="0" documentId="8_{BA0A335F-23B4-4B1B-B743-797FABD30B7E}" xr6:coauthVersionLast="45" xr6:coauthVersionMax="45" xr10:uidLastSave="{00000000-0000-0000-0000-000000000000}"/>
  <bookViews>
    <workbookView xWindow="-120" yWindow="-120" windowWidth="15600" windowHeight="11760" xr2:uid="{62A70A6A-9BB9-4C3B-B9EB-E3CF6D54B926}"/>
  </bookViews>
  <sheets>
    <sheet name="6.11_d_out" sheetId="2" r:id="rId1"/>
  </sheets>
  <definedNames>
    <definedName name="titel6.11_d_out">'6.11_d_out'!$A$2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<sst xmlns="http://schemas.openxmlformats.org/spreadsheetml/2006/main" count="58" uniqueCount="43">
  <si>
    <t>6.11 Wert der abgesetzten Produktion im produzierenden Bereich, nominell</t>
  </si>
  <si>
    <t xml:space="preserve">Mio. € </t>
  </si>
  <si>
    <t>B-C Bergbau und Gewinnung von Steinen und Herstellung von Waren </t>
  </si>
  <si>
    <t xml:space="preserve">     06 Gewinnung von Erdöl und Erdgas                        </t>
  </si>
  <si>
    <t>.</t>
  </si>
  <si>
    <t xml:space="preserve">     08 Gewinnung von Steinen und Erden, sonstiger Bergbau          </t>
  </si>
  <si>
    <t>     09 Erbringung von Dienstleistungen für Bergbau und 
          für die Gewinnung von Steinen und Erden       </t>
  </si>
  <si>
    <t xml:space="preserve">     10 Herstellung von Nahrungs- und Futtermitteln            </t>
  </si>
  <si>
    <t>     11 Getränkeherstellung                                 </t>
  </si>
  <si>
    <t>     13 Herstellung von Textilien                           </t>
  </si>
  <si>
    <t>     14 Herstellung von Bekleidung                               </t>
  </si>
  <si>
    <t xml:space="preserve">     15 Herstellung von Leder, -waren und Schuhen                   </t>
  </si>
  <si>
    <t xml:space="preserve">     16 Herstellung von Holz-, Flecht-, Korb- und Korkwaren (ohne Möbel)        </t>
  </si>
  <si>
    <t>     17 Herstellung von Papier, Pappe und Waren daraus           </t>
  </si>
  <si>
    <t>     18 Herstellung von Druckerzeugnissen;
           Vervielfältigung von Ton-, Bild- und Datenträgern       </t>
  </si>
  <si>
    <t>     19 Kokerei und Mineralölverarbeitung                    </t>
  </si>
  <si>
    <t xml:space="preserve">     20 Herstellung von chemischen Erzeugnissen             </t>
  </si>
  <si>
    <t xml:space="preserve">     21 Herstellung von pharmazeutischen Erzeugnissen       </t>
  </si>
  <si>
    <t>     22 Herstellung von Gummi- und Kunststoffwaren          </t>
  </si>
  <si>
    <t>     23 Herstellung von Glas und -waren, Keramik,
          Verarbeitung von Steinen und Erden  </t>
  </si>
  <si>
    <t>     24 Metallerzeugung und -bearbeitung                     </t>
  </si>
  <si>
    <t>     25 Herstellung von Metallerzeugnissen                  </t>
  </si>
  <si>
    <t>     26 Herstellung von Datenverarbeitungsgeräten, 
          elektronischen und optischen Erzeugnissen    </t>
  </si>
  <si>
    <t xml:space="preserve">    27 Herstellung von elektrischen Ausrüstungen            </t>
  </si>
  <si>
    <t>    28 Maschinenbau                                        </t>
  </si>
  <si>
    <t>    29 Herstellung von Kraftwagen und Kraftwagenteilen        </t>
  </si>
  <si>
    <t>    30 Sonstiger Fahrzeugbau                               </t>
  </si>
  <si>
    <t>    31 Herstellung von Möbeln                               </t>
  </si>
  <si>
    <t>    32 Herstellung von sonstigen Waren                      </t>
  </si>
  <si>
    <t>    33 Reparatur und Installation von Maschinen und Ausrüstungen     </t>
  </si>
  <si>
    <t> D Energieversorgung                                   </t>
  </si>
  <si>
    <t> E  Wasserversorgung, Abwasser-, Abfallentsorgung    </t>
  </si>
  <si>
    <t>    36 Wasserversorgung                                     </t>
  </si>
  <si>
    <t>    37 Abwasserentsorgung                                  </t>
  </si>
  <si>
    <t xml:space="preserve">    38 Sammlung, Behandlung und Beseitigung von Abfällen, Rückgewinnung        </t>
  </si>
  <si>
    <t>    39 Beseitigung von Umweltverschmutzungen und sonstige Entsorgung       </t>
  </si>
  <si>
    <t> F  Bau                                        </t>
  </si>
  <si>
    <t>    41 Hochbau                                             </t>
  </si>
  <si>
    <t>    42 Tiefbau                                             </t>
  </si>
  <si>
    <t>    43 Vorbereitende Baustellenarbeiten, Bauinstallation
        und sonstiges Ausbaugewerbe </t>
  </si>
  <si>
    <t>B-F Produzierender Bereich</t>
  </si>
  <si>
    <t>Q: Statistik Austria, WDS - WIFO-Daten-System, Macrobond. – ) Konjunkturerhebung (Primärerhebung).</t>
  </si>
  <si>
    <t>Rückfragen: Anna.Strauss-Kollin@wifo.ac.at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</si>
</sst>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yyyy"/>
    <numFmt numFmtId="165" formatCode="[$-C07]mmm\ yyyy"/>
    <numFmt numFmtId="166" formatCode="&quot;J&quot;yyyy"/>
    <numFmt numFmtId="167" formatCode="0.0"/>
    <numFmt numFmtId="168" formatCode="&quot;© WIFO&quot;\ 0\ &quot;– Österreichisches Institut für Wirtschaftsforschung www.wifo.ac.at&quot;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sz val="14"/>
      <color theme="1"/>
      <name val="Century Gothic"/>
      <family val="2"/>
    </font>
    <font>
      <sz val="10"/>
      <color theme="1"/>
      <name val="Century Gothic"/>
      <family val="2"/>
    </font>
    <font>
      <sz val="11"/>
      <name val="Century Gothic"/>
      <family val="2"/>
    </font>
    <font>
      <u/>
      <sz val="6.8"/>
      <color theme="10"/>
      <name val="Century Gothic"/>
      <family val="2"/>
    </font>
    <font>
      <sz val="13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2" fillId="0" borderId="0" xfId="1" applyFont="1"/>
    <xf numFmtId="0" fontId="1" fillId="0" borderId="0" xfId="1" applyAlignment="1">
      <alignment horizontal="center"/>
    </xf>
    <xf numFmtId="0" fontId="1" fillId="0" borderId="0" xfId="1"/>
    <xf numFmtId="0" fontId="3" fillId="0" borderId="0" xfId="1" quotePrefix="1" applyFont="1" applyAlignment="1">
      <alignment horizontal="center" wrapText="1"/>
    </xf>
    <xf numFmtId="0" fontId="3" fillId="0" borderId="0" xfId="1" applyFont="1" applyAlignment="1">
      <alignment horizontal="center"/>
    </xf>
    <xf numFmtId="0" fontId="4" fillId="0" borderId="0" xfId="1" applyFont="1"/>
    <xf numFmtId="0" fontId="3" fillId="0" borderId="1" xfId="1" quotePrefix="1" applyFont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2" fillId="0" borderId="0" xfId="1" applyFont="1" applyAlignment="1">
      <alignment horizontal="center"/>
    </xf>
    <xf numFmtId="164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4" fontId="2" fillId="0" borderId="0" xfId="1" applyNumberFormat="1" applyFont="1" applyAlignment="1">
      <alignment horizontal="center"/>
    </xf>
    <xf numFmtId="0" fontId="2" fillId="0" borderId="2" xfId="1" applyFont="1" applyBorder="1" applyAlignment="1">
      <alignment horizontal="center"/>
    </xf>
    <xf numFmtId="166" fontId="2" fillId="0" borderId="2" xfId="1" applyNumberFormat="1" applyFont="1" applyBorder="1" applyAlignment="1">
      <alignment horizontal="center" vertical="center"/>
    </xf>
    <xf numFmtId="0" fontId="6" fillId="0" borderId="0" xfId="2" applyFont="1" applyAlignment="1">
      <alignment horizontal="left"/>
    </xf>
    <xf numFmtId="3" fontId="6" fillId="0" borderId="0" xfId="1" applyNumberFormat="1" applyFont="1" applyAlignment="1">
      <alignment horizontal="right"/>
    </xf>
    <xf numFmtId="3" fontId="6" fillId="0" borderId="0" xfId="2" applyNumberFormat="1" applyFont="1" applyAlignment="1">
      <alignment horizontal="right"/>
    </xf>
    <xf numFmtId="0" fontId="6" fillId="0" borderId="0" xfId="2" applyFont="1"/>
    <xf numFmtId="0" fontId="6" fillId="0" borderId="0" xfId="2" applyFont="1" applyAlignment="1">
      <alignment wrapText="1"/>
    </xf>
    <xf numFmtId="3" fontId="6" fillId="0" borderId="0" xfId="1" applyNumberFormat="1" applyFont="1"/>
    <xf numFmtId="3" fontId="6" fillId="0" borderId="0" xfId="2" applyNumberFormat="1" applyFont="1"/>
    <xf numFmtId="0" fontId="6" fillId="0" borderId="1" xfId="2" applyFont="1" applyBorder="1"/>
    <xf numFmtId="3" fontId="6" fillId="0" borderId="1" xfId="2" applyNumberFormat="1" applyFont="1" applyBorder="1"/>
    <xf numFmtId="3" fontId="6" fillId="0" borderId="1" xfId="2" applyNumberFormat="1" applyFont="1" applyBorder="1" applyAlignment="1">
      <alignment horizontal="right"/>
    </xf>
    <xf numFmtId="0" fontId="5" fillId="0" borderId="0" xfId="1" applyFont="1"/>
    <xf numFmtId="167" fontId="5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168" fontId="8" fillId="0" borderId="0" xfId="3" applyNumberFormat="1" applyFont="1" applyAlignment="1" applyProtection="1">
      <alignment horizontal="left"/>
    </xf>
    <xf numFmtId="168" fontId="8" fillId="0" borderId="0" xfId="3" applyNumberFormat="1" applyFont="1" applyFill="1" applyAlignment="1" applyProtection="1">
      <alignment horizontal="left"/>
    </xf>
    <xf numFmtId="168" fontId="8" fillId="0" borderId="0" xfId="3" applyNumberFormat="1" applyFont="1" applyFill="1" applyBorder="1" applyAlignment="1" applyProtection="1">
      <alignment horizontal="left"/>
    </xf>
  </cellXfs>
  <cellStyles count="4">
    <cellStyle name="Link 2" xfId="3" xr:uid="{3BA0FB5D-5561-4CF0-B7C3-B19F4820D777}"/>
    <cellStyle name="Standard" xfId="0" builtinId="0"/>
    <cellStyle name="Standard 2" xfId="1" xr:uid="{9F810C4E-52A2-4D87-8736-EAC92DB88660}"/>
    <cellStyle name="Standard 3" xfId="2" xr:uid="{170B83EC-B98B-45CB-B0CC-61C79409C821}"/>
  </cellStyles>
  <dxfs count="2"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0</xdr:col>
      <xdr:colOff>1714500</xdr:colOff>
      <xdr:row>1</xdr:row>
      <xdr:rowOff>11065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ACB28E-6720-4A4D-BB0C-F6219A32E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810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wifo.ac.at/" TargetMode="External"/><Relationship Id="rId1" Type="http://schemas.openxmlformats.org/officeDocument/2006/relationships/hyperlink" Target="htto://www.wifo.ac.a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181AC-B145-4960-B0AB-BC83964F044E}">
  <sheetPr>
    <tabColor rgb="FFFFFF00"/>
    <pageSetUpPr fitToPage="1"/>
  </sheetPr>
  <dimension ref="A1:O46"/>
  <sheetViews>
    <sheetView showGridLines="0" tabSelected="1" zoomScaleNormal="100" workbookViewId="0"/>
  </sheetViews>
  <sheetFormatPr baseColWidth="10" defaultRowHeight="16.5" x14ac:dyDescent="0.3"/>
  <cols>
    <col min="1" max="1" width="81.28515625" style="1" customWidth="1"/>
    <col min="2" max="14" width="11.42578125" style="2" customWidth="1"/>
    <col min="15" max="16384" width="11.42578125" style="3"/>
  </cols>
  <sheetData>
    <row r="1" spans="1:15" ht="30" customHeight="1" x14ac:dyDescent="0.3"/>
    <row r="2" spans="1:15" s="6" customFormat="1" ht="38.25" customHeight="1" x14ac:dyDescent="0.3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5" s="6" customFormat="1" ht="38.25" customHeight="1" thickBot="1" x14ac:dyDescent="0.4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5" s="9" customFormat="1" x14ac:dyDescent="0.3">
      <c r="B4" s="10">
        <v>44562</v>
      </c>
      <c r="C4" s="10">
        <v>44927</v>
      </c>
      <c r="D4" s="11">
        <v>45017</v>
      </c>
      <c r="E4" s="11">
        <v>45047</v>
      </c>
      <c r="F4" s="11">
        <v>45078</v>
      </c>
      <c r="G4" s="11">
        <v>45108</v>
      </c>
      <c r="H4" s="11">
        <v>45139</v>
      </c>
      <c r="I4" s="11">
        <v>45170</v>
      </c>
      <c r="J4" s="11">
        <v>45200</v>
      </c>
      <c r="K4" s="11">
        <v>45231</v>
      </c>
      <c r="L4" s="11">
        <v>45261</v>
      </c>
      <c r="M4" s="11">
        <v>45292</v>
      </c>
      <c r="N4" s="11">
        <v>45323</v>
      </c>
      <c r="O4" s="12"/>
    </row>
    <row r="5" spans="1:15" s="9" customFormat="1" ht="36.75" customHeight="1" x14ac:dyDescent="0.3">
      <c r="A5" s="13"/>
      <c r="B5" s="14" t="s">
        <v>1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/>
    </row>
    <row r="6" spans="1:15" ht="18.75" customHeight="1" x14ac:dyDescent="0.3">
      <c r="A6" s="15" t="s">
        <v>2</v>
      </c>
      <c r="B6" s="16">
        <v>235130.2591</v>
      </c>
      <c r="C6" s="16">
        <v>231450.98730000001</v>
      </c>
      <c r="D6" s="17">
        <v>18541.587899999999</v>
      </c>
      <c r="E6" s="17">
        <v>19889.751199999999</v>
      </c>
      <c r="F6" s="17">
        <v>20603.813300000002</v>
      </c>
      <c r="G6" s="17">
        <v>18489.367699999999</v>
      </c>
      <c r="H6" s="17">
        <v>17401.839800000002</v>
      </c>
      <c r="I6" s="17">
        <v>19739.681</v>
      </c>
      <c r="J6" s="17">
        <v>19465.1149</v>
      </c>
      <c r="K6" s="17">
        <v>20089.972699999998</v>
      </c>
      <c r="L6" s="17">
        <v>17725.6459</v>
      </c>
      <c r="M6" s="17">
        <v>17224.3701</v>
      </c>
      <c r="N6" s="17">
        <v>18643.355100000001</v>
      </c>
    </row>
    <row r="7" spans="1:15" ht="18.75" customHeight="1" x14ac:dyDescent="0.3">
      <c r="A7" s="18" t="s">
        <v>3</v>
      </c>
      <c r="B7" s="17" t="s">
        <v>4</v>
      </c>
      <c r="C7" s="17" t="s">
        <v>4</v>
      </c>
      <c r="D7" s="17" t="s">
        <v>4</v>
      </c>
      <c r="E7" s="17" t="s">
        <v>4</v>
      </c>
      <c r="F7" s="17" t="s">
        <v>4</v>
      </c>
      <c r="G7" s="17" t="s">
        <v>4</v>
      </c>
      <c r="H7" s="17" t="s">
        <v>4</v>
      </c>
      <c r="I7" s="17" t="s">
        <v>4</v>
      </c>
      <c r="J7" s="17" t="s">
        <v>4</v>
      </c>
      <c r="K7" s="17">
        <v>73.622799999999998</v>
      </c>
      <c r="L7" s="17">
        <v>41.704999999999998</v>
      </c>
      <c r="M7" s="17" t="s">
        <v>4</v>
      </c>
      <c r="N7" s="17" t="s">
        <v>4</v>
      </c>
    </row>
    <row r="8" spans="1:15" ht="18.75" customHeight="1" x14ac:dyDescent="0.3">
      <c r="A8" s="15" t="s">
        <v>5</v>
      </c>
      <c r="B8" s="16">
        <v>1265.4350999999999</v>
      </c>
      <c r="C8" s="16">
        <v>1282.9738</v>
      </c>
      <c r="D8" s="17">
        <v>105.1537</v>
      </c>
      <c r="E8" s="17">
        <v>116.5791</v>
      </c>
      <c r="F8" s="17">
        <v>123.1386</v>
      </c>
      <c r="G8" s="17">
        <v>113.8049</v>
      </c>
      <c r="H8" s="17">
        <v>108.17659999999999</v>
      </c>
      <c r="I8" s="17">
        <v>116.2597</v>
      </c>
      <c r="J8" s="17">
        <v>120.57340000000001</v>
      </c>
      <c r="K8" s="17">
        <v>124.7894</v>
      </c>
      <c r="L8" s="17">
        <v>87.119399999999999</v>
      </c>
      <c r="M8" s="17">
        <v>70.555999999999997</v>
      </c>
      <c r="N8" s="17">
        <v>85.446899999999999</v>
      </c>
    </row>
    <row r="9" spans="1:15" ht="33" x14ac:dyDescent="0.3">
      <c r="A9" s="19" t="s">
        <v>6</v>
      </c>
      <c r="B9" s="17">
        <v>144.79990000000001</v>
      </c>
      <c r="C9" s="17" t="s">
        <v>4</v>
      </c>
      <c r="D9" s="17">
        <v>6.2643000000000004</v>
      </c>
      <c r="E9" s="17">
        <v>5.1698000000000004</v>
      </c>
      <c r="F9" s="17">
        <v>7.1355000000000004</v>
      </c>
      <c r="G9" s="17">
        <v>7.0861999999999998</v>
      </c>
      <c r="H9" s="17">
        <v>6.5229999999999997</v>
      </c>
      <c r="I9" s="17">
        <v>6.5068000000000001</v>
      </c>
      <c r="J9" s="17">
        <v>5.5484999999999998</v>
      </c>
      <c r="K9" s="17" t="s">
        <v>4</v>
      </c>
      <c r="L9" s="17" t="s">
        <v>4</v>
      </c>
      <c r="M9" s="17">
        <v>3.5114000000000001</v>
      </c>
      <c r="N9" s="17">
        <v>5.1516000000000002</v>
      </c>
    </row>
    <row r="10" spans="1:15" ht="18.75" customHeight="1" x14ac:dyDescent="0.3">
      <c r="A10" s="15" t="s">
        <v>7</v>
      </c>
      <c r="B10" s="16">
        <v>20198.815399999999</v>
      </c>
      <c r="C10" s="16">
        <v>21549.8033</v>
      </c>
      <c r="D10" s="17">
        <v>1650.5057999999999</v>
      </c>
      <c r="E10" s="17">
        <v>1827.7388000000001</v>
      </c>
      <c r="F10" s="17">
        <v>1836.2452000000001</v>
      </c>
      <c r="G10" s="17">
        <v>1691.9590000000001</v>
      </c>
      <c r="H10" s="17">
        <v>1797.5345</v>
      </c>
      <c r="I10" s="17">
        <v>1768.8490999999999</v>
      </c>
      <c r="J10" s="17">
        <v>1892.2283</v>
      </c>
      <c r="K10" s="17">
        <v>1899.3993</v>
      </c>
      <c r="L10" s="17">
        <v>1823.0640000000001</v>
      </c>
      <c r="M10" s="17">
        <v>1845.0362</v>
      </c>
      <c r="N10" s="17">
        <v>1815.4318000000001</v>
      </c>
    </row>
    <row r="11" spans="1:15" ht="18.75" customHeight="1" x14ac:dyDescent="0.3">
      <c r="A11" s="19" t="s">
        <v>8</v>
      </c>
      <c r="B11" s="17">
        <v>9612.0887999999995</v>
      </c>
      <c r="C11" s="17">
        <v>9917.4452000000001</v>
      </c>
      <c r="D11" s="17">
        <v>670.71220000000005</v>
      </c>
      <c r="E11" s="17">
        <v>835.74159999999995</v>
      </c>
      <c r="F11" s="17">
        <v>903.77930000000003</v>
      </c>
      <c r="G11" s="17">
        <v>912.64739999999995</v>
      </c>
      <c r="H11" s="17">
        <v>812.46079999999995</v>
      </c>
      <c r="I11" s="17">
        <v>787.18370000000004</v>
      </c>
      <c r="J11" s="17">
        <v>821.91030000000001</v>
      </c>
      <c r="K11" s="17">
        <v>764.07050000000004</v>
      </c>
      <c r="L11" s="17">
        <v>805.19550000000004</v>
      </c>
      <c r="M11" s="17">
        <v>776.3963</v>
      </c>
      <c r="N11" s="17">
        <v>817.52880000000005</v>
      </c>
    </row>
    <row r="12" spans="1:15" ht="18.75" customHeight="1" x14ac:dyDescent="0.3">
      <c r="A12" s="18" t="s">
        <v>9</v>
      </c>
      <c r="B12" s="16">
        <v>1572.1766</v>
      </c>
      <c r="C12" s="16">
        <v>1526.3295000000001</v>
      </c>
      <c r="D12" s="17">
        <v>127.0784</v>
      </c>
      <c r="E12" s="17">
        <v>132.3989</v>
      </c>
      <c r="F12" s="17">
        <v>139.8751</v>
      </c>
      <c r="G12" s="17">
        <v>120.6031</v>
      </c>
      <c r="H12" s="17">
        <v>89.027600000000007</v>
      </c>
      <c r="I12" s="17">
        <v>133.6678</v>
      </c>
      <c r="J12" s="17">
        <v>144.20859999999999</v>
      </c>
      <c r="K12" s="17">
        <v>135.37270000000001</v>
      </c>
      <c r="L12" s="17">
        <v>95.099699999999999</v>
      </c>
      <c r="M12" s="17">
        <v>116.7954</v>
      </c>
      <c r="N12" s="17">
        <v>132.92439999999999</v>
      </c>
    </row>
    <row r="13" spans="1:15" ht="18.75" customHeight="1" x14ac:dyDescent="0.3">
      <c r="A13" s="19" t="s">
        <v>10</v>
      </c>
      <c r="B13" s="17">
        <v>555.35410000000002</v>
      </c>
      <c r="C13" s="17">
        <v>557.22130000000004</v>
      </c>
      <c r="D13" s="17">
        <v>35.348700000000001</v>
      </c>
      <c r="E13" s="17">
        <v>36.155900000000003</v>
      </c>
      <c r="F13" s="17">
        <v>35.6004</v>
      </c>
      <c r="G13" s="17">
        <v>45.288699999999999</v>
      </c>
      <c r="H13" s="17">
        <v>44.799399999999999</v>
      </c>
      <c r="I13" s="17">
        <v>55.012300000000003</v>
      </c>
      <c r="J13" s="17">
        <v>48.555799999999998</v>
      </c>
      <c r="K13" s="17">
        <v>45.817</v>
      </c>
      <c r="L13" s="17">
        <v>44.857199999999999</v>
      </c>
      <c r="M13" s="17">
        <v>39.958100000000002</v>
      </c>
      <c r="N13" s="17">
        <v>44.335000000000001</v>
      </c>
    </row>
    <row r="14" spans="1:15" ht="18.75" customHeight="1" x14ac:dyDescent="0.3">
      <c r="A14" s="18" t="s">
        <v>11</v>
      </c>
      <c r="B14" s="16">
        <v>664.48180000000002</v>
      </c>
      <c r="C14" s="16">
        <v>680.83690000000001</v>
      </c>
      <c r="D14" s="17">
        <v>44.441400000000002</v>
      </c>
      <c r="E14" s="17">
        <v>48.608199999999997</v>
      </c>
      <c r="F14" s="17">
        <v>57.319299999999998</v>
      </c>
      <c r="G14" s="17">
        <v>66.217299999999994</v>
      </c>
      <c r="H14" s="17">
        <v>63.131100000000004</v>
      </c>
      <c r="I14" s="17">
        <v>62.149799999999999</v>
      </c>
      <c r="J14" s="17">
        <v>49.180700000000002</v>
      </c>
      <c r="K14" s="17">
        <v>56.701999999999998</v>
      </c>
      <c r="L14" s="17">
        <v>47.159700000000001</v>
      </c>
      <c r="M14" s="17">
        <v>49.720300000000002</v>
      </c>
      <c r="N14" s="17">
        <v>59.235799999999998</v>
      </c>
    </row>
    <row r="15" spans="1:15" ht="18.75" customHeight="1" x14ac:dyDescent="0.3">
      <c r="A15" s="19" t="s">
        <v>12</v>
      </c>
      <c r="B15" s="17">
        <v>11971.608099999999</v>
      </c>
      <c r="C15" s="17">
        <v>9845.1671999999999</v>
      </c>
      <c r="D15" s="17">
        <v>836.2518</v>
      </c>
      <c r="E15" s="17">
        <v>896.75930000000005</v>
      </c>
      <c r="F15" s="17">
        <v>912.98080000000004</v>
      </c>
      <c r="G15" s="17">
        <v>829.1875</v>
      </c>
      <c r="H15" s="17">
        <v>715.92240000000004</v>
      </c>
      <c r="I15" s="17">
        <v>841.9239</v>
      </c>
      <c r="J15" s="17">
        <v>849.53269999999998</v>
      </c>
      <c r="K15" s="17">
        <v>832.7491</v>
      </c>
      <c r="L15" s="17">
        <v>570.17880000000002</v>
      </c>
      <c r="M15" s="17">
        <v>636.23710000000005</v>
      </c>
      <c r="N15" s="17">
        <v>774.38549999999998</v>
      </c>
    </row>
    <row r="16" spans="1:15" ht="18.75" customHeight="1" x14ac:dyDescent="0.3">
      <c r="A16" s="18" t="s">
        <v>13</v>
      </c>
      <c r="B16" s="16">
        <v>8718.1249000000007</v>
      </c>
      <c r="C16" s="16">
        <v>6929.1885000000002</v>
      </c>
      <c r="D16" s="17">
        <v>555.23159999999996</v>
      </c>
      <c r="E16" s="17">
        <v>573.62070000000006</v>
      </c>
      <c r="F16" s="17">
        <v>586.48389999999995</v>
      </c>
      <c r="G16" s="17">
        <v>547.29539999999997</v>
      </c>
      <c r="H16" s="17">
        <v>539.49419999999998</v>
      </c>
      <c r="I16" s="17">
        <v>559.83680000000004</v>
      </c>
      <c r="J16" s="17">
        <v>573.00279999999998</v>
      </c>
      <c r="K16" s="17">
        <v>587.18809999999996</v>
      </c>
      <c r="L16" s="17">
        <v>498.24919999999997</v>
      </c>
      <c r="M16" s="17">
        <v>610.86609999999996</v>
      </c>
      <c r="N16" s="17">
        <v>576.48509999999999</v>
      </c>
    </row>
    <row r="17" spans="1:14" ht="18.75" customHeight="1" x14ac:dyDescent="0.3">
      <c r="A17" s="19" t="s">
        <v>14</v>
      </c>
      <c r="B17" s="17">
        <v>1663.0332000000001</v>
      </c>
      <c r="C17" s="17">
        <v>1639.1089999999999</v>
      </c>
      <c r="D17" s="17">
        <v>128.43799999999999</v>
      </c>
      <c r="E17" s="17">
        <v>132.88890000000001</v>
      </c>
      <c r="F17" s="17">
        <v>139.12280000000001</v>
      </c>
      <c r="G17" s="17">
        <v>117.2189</v>
      </c>
      <c r="H17" s="17">
        <v>126.14530000000001</v>
      </c>
      <c r="I17" s="17">
        <v>147.16239999999999</v>
      </c>
      <c r="J17" s="17">
        <v>151.89519999999999</v>
      </c>
      <c r="K17" s="17">
        <v>159.9179</v>
      </c>
      <c r="L17" s="17">
        <v>129.94069999999999</v>
      </c>
      <c r="M17" s="17">
        <v>122.2286</v>
      </c>
      <c r="N17" s="17">
        <v>131.09690000000001</v>
      </c>
    </row>
    <row r="18" spans="1:14" ht="18.75" customHeight="1" x14ac:dyDescent="0.3">
      <c r="A18" s="18" t="s">
        <v>15</v>
      </c>
      <c r="B18" s="17">
        <v>9843.7759999999998</v>
      </c>
      <c r="C18" s="17" t="s">
        <v>4</v>
      </c>
      <c r="D18" s="17">
        <v>829.68460000000005</v>
      </c>
      <c r="E18" s="17">
        <v>789.60379999999998</v>
      </c>
      <c r="F18" s="17">
        <v>745.99760000000003</v>
      </c>
      <c r="G18" s="17">
        <v>754.23779999999999</v>
      </c>
      <c r="H18" s="17">
        <v>863.12620000000004</v>
      </c>
      <c r="I18" s="17">
        <v>888.97280000000001</v>
      </c>
      <c r="J18" s="17">
        <v>931.83410000000003</v>
      </c>
      <c r="K18" s="17">
        <v>873.28200000000004</v>
      </c>
      <c r="L18" s="17" t="s">
        <v>4</v>
      </c>
      <c r="M18" s="17">
        <v>691.0376</v>
      </c>
      <c r="N18" s="17">
        <v>725.22680000000003</v>
      </c>
    </row>
    <row r="19" spans="1:14" ht="18.75" customHeight="1" x14ac:dyDescent="0.3">
      <c r="A19" s="19" t="s">
        <v>16</v>
      </c>
      <c r="B19" s="17">
        <v>11391.6582</v>
      </c>
      <c r="C19" s="17">
        <v>9933.3101999999999</v>
      </c>
      <c r="D19" s="17">
        <v>804.68579999999997</v>
      </c>
      <c r="E19" s="17">
        <v>861.13890000000004</v>
      </c>
      <c r="F19" s="17">
        <v>825.21010000000001</v>
      </c>
      <c r="G19" s="17">
        <v>756.85910000000001</v>
      </c>
      <c r="H19" s="17">
        <v>773.42840000000001</v>
      </c>
      <c r="I19" s="17">
        <v>827.63400000000001</v>
      </c>
      <c r="J19" s="17">
        <v>823.16359999999997</v>
      </c>
      <c r="K19" s="17">
        <v>843.13279999999997</v>
      </c>
      <c r="L19" s="17">
        <v>689.75490000000002</v>
      </c>
      <c r="M19" s="17">
        <v>759.2278</v>
      </c>
      <c r="N19" s="17">
        <v>813.226</v>
      </c>
    </row>
    <row r="20" spans="1:14" ht="18.75" customHeight="1" x14ac:dyDescent="0.3">
      <c r="A20" s="18" t="s">
        <v>17</v>
      </c>
      <c r="B20" s="16">
        <v>4387.7503999999999</v>
      </c>
      <c r="C20" s="16">
        <v>5000.4856</v>
      </c>
      <c r="D20" s="17">
        <v>370.80439999999999</v>
      </c>
      <c r="E20" s="17">
        <v>454.11939999999998</v>
      </c>
      <c r="F20" s="17">
        <v>475.74790000000002</v>
      </c>
      <c r="G20" s="17">
        <v>363.16570000000002</v>
      </c>
      <c r="H20" s="17">
        <v>377.74689999999998</v>
      </c>
      <c r="I20" s="17">
        <v>418.6533</v>
      </c>
      <c r="J20" s="17">
        <v>420.01519999999999</v>
      </c>
      <c r="K20" s="17">
        <v>487.28030000000001</v>
      </c>
      <c r="L20" s="17">
        <v>426.26499999999999</v>
      </c>
      <c r="M20" s="17">
        <v>459.5521</v>
      </c>
      <c r="N20" s="17">
        <v>432.3954</v>
      </c>
    </row>
    <row r="21" spans="1:14" ht="18.75" customHeight="1" x14ac:dyDescent="0.3">
      <c r="A21" s="19" t="s">
        <v>18</v>
      </c>
      <c r="B21" s="17">
        <v>7822.5909000000001</v>
      </c>
      <c r="C21" s="17">
        <v>7441.9753000000001</v>
      </c>
      <c r="D21" s="17">
        <v>610.02449999999999</v>
      </c>
      <c r="E21" s="17">
        <v>636.55290000000002</v>
      </c>
      <c r="F21" s="17">
        <v>680.47260000000006</v>
      </c>
      <c r="G21" s="17">
        <v>628.52509999999995</v>
      </c>
      <c r="H21" s="17">
        <v>548.66999999999996</v>
      </c>
      <c r="I21" s="17">
        <v>636.99760000000003</v>
      </c>
      <c r="J21" s="17">
        <v>653.95849999999996</v>
      </c>
      <c r="K21" s="17">
        <v>642.24069999999995</v>
      </c>
      <c r="L21" s="17">
        <v>481.947</v>
      </c>
      <c r="M21" s="17">
        <v>511.09809999999999</v>
      </c>
      <c r="N21" s="17">
        <v>576.23649999999998</v>
      </c>
    </row>
    <row r="22" spans="1:14" ht="33.75" customHeight="1" x14ac:dyDescent="0.3">
      <c r="A22" s="19" t="s">
        <v>19</v>
      </c>
      <c r="B22" s="20">
        <v>7980.1691000000001</v>
      </c>
      <c r="C22" s="20">
        <v>7268.9802</v>
      </c>
      <c r="D22" s="17">
        <v>601.84169999999995</v>
      </c>
      <c r="E22" s="17">
        <v>656.63440000000003</v>
      </c>
      <c r="F22" s="17">
        <v>690.98419999999999</v>
      </c>
      <c r="G22" s="17">
        <v>650.17769999999996</v>
      </c>
      <c r="H22" s="17">
        <v>615.85889999999995</v>
      </c>
      <c r="I22" s="17">
        <v>665.69359999999995</v>
      </c>
      <c r="J22" s="17">
        <v>677.57439999999997</v>
      </c>
      <c r="K22" s="17">
        <v>631.96090000000004</v>
      </c>
      <c r="L22" s="17">
        <v>401.2106</v>
      </c>
      <c r="M22" s="17">
        <v>378.4128</v>
      </c>
      <c r="N22" s="17">
        <v>501.25200000000001</v>
      </c>
    </row>
    <row r="23" spans="1:14" ht="18.75" customHeight="1" x14ac:dyDescent="0.3">
      <c r="A23" s="19" t="s">
        <v>20</v>
      </c>
      <c r="B23" s="21">
        <v>25645.384099999999</v>
      </c>
      <c r="C23" s="21">
        <v>23596.28</v>
      </c>
      <c r="D23" s="17">
        <v>2109.7566000000002</v>
      </c>
      <c r="E23" s="17">
        <v>2203.6565000000001</v>
      </c>
      <c r="F23" s="17">
        <v>2071.7705999999998</v>
      </c>
      <c r="G23" s="17">
        <v>1928.6309000000001</v>
      </c>
      <c r="H23" s="17">
        <v>1694.7123999999999</v>
      </c>
      <c r="I23" s="17">
        <v>1951.8779999999999</v>
      </c>
      <c r="J23" s="17">
        <v>1994.7771</v>
      </c>
      <c r="K23" s="17">
        <v>1871.6105</v>
      </c>
      <c r="L23" s="17">
        <v>1379.3026</v>
      </c>
      <c r="M23" s="17">
        <v>1941.5912000000001</v>
      </c>
      <c r="N23" s="17">
        <v>1927.9485999999999</v>
      </c>
    </row>
    <row r="24" spans="1:14" ht="18.75" customHeight="1" x14ac:dyDescent="0.3">
      <c r="A24" s="18" t="s">
        <v>21</v>
      </c>
      <c r="B24" s="20">
        <v>19297.846799999999</v>
      </c>
      <c r="C24" s="20">
        <v>17360.282899999998</v>
      </c>
      <c r="D24" s="17">
        <v>1464.2207000000001</v>
      </c>
      <c r="E24" s="17">
        <v>1559.5997</v>
      </c>
      <c r="F24" s="17">
        <v>1544.0504000000001</v>
      </c>
      <c r="G24" s="17">
        <v>1366.5635</v>
      </c>
      <c r="H24" s="17">
        <v>1245.8364999999999</v>
      </c>
      <c r="I24" s="17">
        <v>1472.3941</v>
      </c>
      <c r="J24" s="17">
        <v>1479.7512999999999</v>
      </c>
      <c r="K24" s="17">
        <v>1510.1622</v>
      </c>
      <c r="L24" s="17">
        <v>1095.4182000000001</v>
      </c>
      <c r="M24" s="17">
        <v>1266.9196999999999</v>
      </c>
      <c r="N24" s="17">
        <v>1431.9808</v>
      </c>
    </row>
    <row r="25" spans="1:14" ht="33" customHeight="1" x14ac:dyDescent="0.3">
      <c r="A25" s="19" t="s">
        <v>22</v>
      </c>
      <c r="B25" s="21">
        <v>11384.5764</v>
      </c>
      <c r="C25" s="21">
        <v>11679.409299999999</v>
      </c>
      <c r="D25" s="17">
        <v>906.1191</v>
      </c>
      <c r="E25" s="17">
        <v>963.11040000000003</v>
      </c>
      <c r="F25" s="17">
        <v>1067.0217</v>
      </c>
      <c r="G25" s="17">
        <v>954.49699999999996</v>
      </c>
      <c r="H25" s="17">
        <v>998.65060000000005</v>
      </c>
      <c r="I25" s="17">
        <v>1016.9475</v>
      </c>
      <c r="J25" s="17">
        <v>921.01369999999997</v>
      </c>
      <c r="K25" s="17">
        <v>936.22450000000003</v>
      </c>
      <c r="L25" s="17">
        <v>1004.1828</v>
      </c>
      <c r="M25" s="17">
        <v>825.20010000000002</v>
      </c>
      <c r="N25" s="17">
        <v>825.67349999999999</v>
      </c>
    </row>
    <row r="26" spans="1:14" ht="18.75" customHeight="1" x14ac:dyDescent="0.3">
      <c r="A26" s="18" t="s">
        <v>23</v>
      </c>
      <c r="B26" s="20">
        <v>14334.1983</v>
      </c>
      <c r="C26" s="20">
        <v>15187.7817</v>
      </c>
      <c r="D26" s="17">
        <v>1243.1030000000001</v>
      </c>
      <c r="E26" s="17">
        <v>1263.4324999999999</v>
      </c>
      <c r="F26" s="17">
        <v>1351.2246</v>
      </c>
      <c r="G26" s="17">
        <v>1215.2679000000001</v>
      </c>
      <c r="H26" s="17">
        <v>1197.3037999999999</v>
      </c>
      <c r="I26" s="17">
        <v>1350.0649000000001</v>
      </c>
      <c r="J26" s="17">
        <v>1249.2583999999999</v>
      </c>
      <c r="K26" s="17">
        <v>1260.9146000000001</v>
      </c>
      <c r="L26" s="17">
        <v>1139.6792</v>
      </c>
      <c r="M26" s="17">
        <v>1105.9186999999999</v>
      </c>
      <c r="N26" s="17">
        <v>1226.8936000000001</v>
      </c>
    </row>
    <row r="27" spans="1:14" ht="18.75" customHeight="1" x14ac:dyDescent="0.3">
      <c r="A27" s="19" t="s">
        <v>24</v>
      </c>
      <c r="B27" s="21">
        <v>28488.566299999999</v>
      </c>
      <c r="C27" s="21">
        <v>30884.390599999999</v>
      </c>
      <c r="D27" s="17">
        <v>2357.8975999999998</v>
      </c>
      <c r="E27" s="17">
        <v>2540.3470000000002</v>
      </c>
      <c r="F27" s="17">
        <v>2848.0691999999999</v>
      </c>
      <c r="G27" s="17">
        <v>2376.4063999999998</v>
      </c>
      <c r="H27" s="17">
        <v>2027.8543</v>
      </c>
      <c r="I27" s="17">
        <v>2619.0009</v>
      </c>
      <c r="J27" s="17">
        <v>2550.5904</v>
      </c>
      <c r="K27" s="17">
        <v>2767.7887000000001</v>
      </c>
      <c r="L27" s="17">
        <v>2836.2046</v>
      </c>
      <c r="M27" s="17">
        <v>2167.1966000000002</v>
      </c>
      <c r="N27" s="17">
        <v>2742.5623999999998</v>
      </c>
    </row>
    <row r="28" spans="1:14" ht="18.75" customHeight="1" x14ac:dyDescent="0.3">
      <c r="A28" s="18" t="s">
        <v>25</v>
      </c>
      <c r="B28" s="20">
        <v>16982.014200000001</v>
      </c>
      <c r="C28" s="20">
        <v>18431.822800000002</v>
      </c>
      <c r="D28" s="17">
        <v>1507.2722000000001</v>
      </c>
      <c r="E28" s="17">
        <v>1586.9984999999999</v>
      </c>
      <c r="F28" s="17">
        <v>1723.9002</v>
      </c>
      <c r="G28" s="17">
        <v>1415.6196</v>
      </c>
      <c r="H28" s="17">
        <v>1211.4803999999999</v>
      </c>
      <c r="I28" s="17">
        <v>1588.7566999999999</v>
      </c>
      <c r="J28" s="17">
        <v>1518.4989</v>
      </c>
      <c r="K28" s="17">
        <v>1740.3508999999999</v>
      </c>
      <c r="L28" s="17">
        <v>1379.0495000000001</v>
      </c>
      <c r="M28" s="17">
        <v>1469.7360000000001</v>
      </c>
      <c r="N28" s="17">
        <v>1498.5531000000001</v>
      </c>
    </row>
    <row r="29" spans="1:14" ht="18.75" customHeight="1" x14ac:dyDescent="0.3">
      <c r="A29" s="19" t="s">
        <v>26</v>
      </c>
      <c r="B29" s="21">
        <v>4812.9462999999996</v>
      </c>
      <c r="C29" s="21">
        <v>5475.6905999999999</v>
      </c>
      <c r="D29" s="17">
        <v>461.37889999999999</v>
      </c>
      <c r="E29" s="17">
        <v>545.10260000000005</v>
      </c>
      <c r="F29" s="17">
        <v>509.83479999999997</v>
      </c>
      <c r="G29" s="17">
        <v>427.05149999999998</v>
      </c>
      <c r="H29" s="17">
        <v>340.84249999999997</v>
      </c>
      <c r="I29" s="17">
        <v>470.8965</v>
      </c>
      <c r="J29" s="17">
        <v>374.09930000000003</v>
      </c>
      <c r="K29" s="17">
        <v>472.77659999999997</v>
      </c>
      <c r="L29" s="17">
        <v>461.23390000000001</v>
      </c>
      <c r="M29" s="17">
        <v>378.9667</v>
      </c>
      <c r="N29" s="17">
        <v>456.78230000000002</v>
      </c>
    </row>
    <row r="30" spans="1:14" ht="18.75" customHeight="1" x14ac:dyDescent="0.3">
      <c r="A30" s="18" t="s">
        <v>27</v>
      </c>
      <c r="B30" s="20">
        <v>2905.0954999999999</v>
      </c>
      <c r="C30" s="20">
        <v>2883.0472</v>
      </c>
      <c r="D30" s="17">
        <v>223.73920000000001</v>
      </c>
      <c r="E30" s="17">
        <v>249.5959</v>
      </c>
      <c r="F30" s="17">
        <v>243.72149999999999</v>
      </c>
      <c r="G30" s="17">
        <v>227.44569999999999</v>
      </c>
      <c r="H30" s="17">
        <v>202.01150000000001</v>
      </c>
      <c r="I30" s="17">
        <v>234.0703</v>
      </c>
      <c r="J30" s="17">
        <v>252.20189999999999</v>
      </c>
      <c r="K30" s="17">
        <v>269.42259999999999</v>
      </c>
      <c r="L30" s="17">
        <v>264.93549999999999</v>
      </c>
      <c r="M30" s="17">
        <v>169.06229999999999</v>
      </c>
      <c r="N30" s="17">
        <v>207.4196</v>
      </c>
    </row>
    <row r="31" spans="1:14" ht="18.75" customHeight="1" x14ac:dyDescent="0.3">
      <c r="A31" s="19" t="s">
        <v>28</v>
      </c>
      <c r="B31" s="21">
        <v>6285.2870999999996</v>
      </c>
      <c r="C31" s="21">
        <v>4748.3180000000002</v>
      </c>
      <c r="D31" s="17">
        <v>345.2079</v>
      </c>
      <c r="E31" s="17">
        <v>375.3981</v>
      </c>
      <c r="F31" s="17">
        <v>438.20549999999997</v>
      </c>
      <c r="G31" s="17">
        <v>333.34710000000001</v>
      </c>
      <c r="H31" s="17">
        <v>400.69119999999998</v>
      </c>
      <c r="I31" s="17">
        <v>409.0872</v>
      </c>
      <c r="J31" s="17">
        <v>328.90230000000003</v>
      </c>
      <c r="K31" s="17">
        <v>435.93549999999999</v>
      </c>
      <c r="L31" s="17">
        <v>436.5849</v>
      </c>
      <c r="M31" s="17">
        <v>331.25420000000003</v>
      </c>
      <c r="N31" s="17">
        <v>260.02179999999998</v>
      </c>
    </row>
    <row r="32" spans="1:14" ht="18.75" customHeight="1" x14ac:dyDescent="0.3">
      <c r="A32" s="18" t="s">
        <v>29</v>
      </c>
      <c r="B32" s="20">
        <v>6092.1786000000002</v>
      </c>
      <c r="C32" s="20">
        <v>6975.2316000000001</v>
      </c>
      <c r="D32" s="17">
        <v>497.4314</v>
      </c>
      <c r="E32" s="17">
        <v>554.2758</v>
      </c>
      <c r="F32" s="17">
        <v>603.55330000000004</v>
      </c>
      <c r="G32" s="17">
        <v>596.55600000000004</v>
      </c>
      <c r="H32" s="17">
        <v>556.62929999999994</v>
      </c>
      <c r="I32" s="17">
        <v>664.85709999999995</v>
      </c>
      <c r="J32" s="17">
        <v>584.80840000000001</v>
      </c>
      <c r="K32" s="17">
        <v>659.46659999999997</v>
      </c>
      <c r="L32" s="17">
        <v>772.96029999999996</v>
      </c>
      <c r="M32" s="17">
        <v>453.52359999999999</v>
      </c>
      <c r="N32" s="17">
        <v>533.24360000000001</v>
      </c>
    </row>
    <row r="33" spans="1:14" ht="18.75" customHeight="1" x14ac:dyDescent="0.3">
      <c r="A33" s="19" t="s">
        <v>30</v>
      </c>
      <c r="B33" s="21">
        <v>107760.5846</v>
      </c>
      <c r="C33" s="21">
        <v>84853.217699999994</v>
      </c>
      <c r="D33" s="17">
        <v>6688.9506000000001</v>
      </c>
      <c r="E33" s="17">
        <v>6085.2093000000004</v>
      </c>
      <c r="F33" s="17">
        <v>5619.5887000000002</v>
      </c>
      <c r="G33" s="17">
        <v>5652.1325999999999</v>
      </c>
      <c r="H33" s="17">
        <v>5652.5342000000001</v>
      </c>
      <c r="I33" s="17">
        <v>5681.6583000000001</v>
      </c>
      <c r="J33" s="17">
        <v>6576.7143999999998</v>
      </c>
      <c r="K33" s="17">
        <v>7347.0685000000003</v>
      </c>
      <c r="L33" s="17">
        <v>7619.3265000000001</v>
      </c>
      <c r="M33" s="17">
        <v>6861.0533999999998</v>
      </c>
      <c r="N33" s="17">
        <v>6182.777</v>
      </c>
    </row>
    <row r="34" spans="1:14" ht="18.75" customHeight="1" x14ac:dyDescent="0.3">
      <c r="A34" s="18" t="s">
        <v>31</v>
      </c>
      <c r="B34" s="20">
        <v>7444.0999000000002</v>
      </c>
      <c r="C34" s="20">
        <v>6899.6247999999996</v>
      </c>
      <c r="D34" s="17">
        <v>569.4248</v>
      </c>
      <c r="E34" s="17">
        <v>524.19290000000001</v>
      </c>
      <c r="F34" s="17">
        <v>642.30179999999996</v>
      </c>
      <c r="G34" s="17">
        <v>606.03160000000003</v>
      </c>
      <c r="H34" s="17">
        <v>507.0967</v>
      </c>
      <c r="I34" s="17">
        <v>522.1386</v>
      </c>
      <c r="J34" s="17">
        <v>593.58150000000001</v>
      </c>
      <c r="K34" s="17">
        <v>612.4434</v>
      </c>
      <c r="L34" s="17">
        <v>591.94650000000001</v>
      </c>
      <c r="M34" s="17">
        <v>601.29989999999998</v>
      </c>
      <c r="N34" s="17">
        <v>542.78420000000006</v>
      </c>
    </row>
    <row r="35" spans="1:14" ht="18.75" customHeight="1" x14ac:dyDescent="0.3">
      <c r="A35" s="19" t="s">
        <v>32</v>
      </c>
      <c r="B35" s="21">
        <v>539.57039999999995</v>
      </c>
      <c r="C35" s="21">
        <v>566.67920000000004</v>
      </c>
      <c r="D35" s="17">
        <v>45.325600000000001</v>
      </c>
      <c r="E35" s="17">
        <v>50.912799999999997</v>
      </c>
      <c r="F35" s="17">
        <v>50.064999999999998</v>
      </c>
      <c r="G35" s="17">
        <v>51.941200000000002</v>
      </c>
      <c r="H35" s="17">
        <v>49.924900000000001</v>
      </c>
      <c r="I35" s="17">
        <v>47.848500000000001</v>
      </c>
      <c r="J35" s="17">
        <v>47.078000000000003</v>
      </c>
      <c r="K35" s="17">
        <v>48.360999999999997</v>
      </c>
      <c r="L35" s="17">
        <v>47.528300000000002</v>
      </c>
      <c r="M35" s="17">
        <v>45.5535</v>
      </c>
      <c r="N35" s="17">
        <v>46.879899999999999</v>
      </c>
    </row>
    <row r="36" spans="1:14" ht="18.75" customHeight="1" x14ac:dyDescent="0.3">
      <c r="A36" s="18" t="s">
        <v>33</v>
      </c>
      <c r="B36" s="20">
        <v>909.7627</v>
      </c>
      <c r="C36" s="20">
        <v>904.91499999999996</v>
      </c>
      <c r="D36" s="17">
        <v>114.20740000000001</v>
      </c>
      <c r="E36" s="17">
        <v>43.655299999999997</v>
      </c>
      <c r="F36" s="17">
        <v>74.174400000000006</v>
      </c>
      <c r="G36" s="17">
        <v>93.467699999999994</v>
      </c>
      <c r="H36" s="17">
        <v>53.528300000000002</v>
      </c>
      <c r="I36" s="17">
        <v>59.634700000000002</v>
      </c>
      <c r="J36" s="17">
        <v>97.069699999999997</v>
      </c>
      <c r="K36" s="17">
        <v>48.666699999999999</v>
      </c>
      <c r="L36" s="17">
        <v>76.388300000000001</v>
      </c>
      <c r="M36" s="17">
        <v>142.17400000000001</v>
      </c>
      <c r="N36" s="17">
        <v>55.3855</v>
      </c>
    </row>
    <row r="37" spans="1:14" x14ac:dyDescent="0.3">
      <c r="A37" s="15" t="s">
        <v>34</v>
      </c>
      <c r="B37" s="21">
        <v>5976.0255999999999</v>
      </c>
      <c r="C37" s="21">
        <v>5405.5366000000004</v>
      </c>
      <c r="D37" s="17">
        <v>408.33300000000003</v>
      </c>
      <c r="E37" s="17">
        <v>428.25749999999999</v>
      </c>
      <c r="F37" s="17">
        <v>516.35379999999998</v>
      </c>
      <c r="G37" s="17">
        <v>458.9194</v>
      </c>
      <c r="H37" s="17">
        <v>401.90140000000002</v>
      </c>
      <c r="I37" s="17">
        <v>412.23399999999998</v>
      </c>
      <c r="J37" s="17">
        <v>446.61169999999998</v>
      </c>
      <c r="K37" s="17">
        <v>513.76310000000001</v>
      </c>
      <c r="L37" s="17">
        <v>464.92509999999999</v>
      </c>
      <c r="M37" s="17">
        <v>412.75850000000003</v>
      </c>
      <c r="N37" s="17">
        <v>439.1977</v>
      </c>
    </row>
    <row r="38" spans="1:14" ht="18.75" customHeight="1" x14ac:dyDescent="0.3">
      <c r="A38" s="18" t="s">
        <v>35</v>
      </c>
      <c r="B38" s="20">
        <v>18.741499999999998</v>
      </c>
      <c r="C38" s="20">
        <v>22.494</v>
      </c>
      <c r="D38" s="17">
        <v>1.5587</v>
      </c>
      <c r="E38" s="17">
        <v>1.3673</v>
      </c>
      <c r="F38" s="17">
        <v>1.7084999999999999</v>
      </c>
      <c r="G38" s="17">
        <v>1.7031000000000001</v>
      </c>
      <c r="H38" s="17">
        <v>1.742</v>
      </c>
      <c r="I38" s="17">
        <v>2.4216000000000002</v>
      </c>
      <c r="J38" s="17">
        <v>2.8220999999999998</v>
      </c>
      <c r="K38" s="17">
        <v>1.6527000000000001</v>
      </c>
      <c r="L38" s="17">
        <v>3.1049000000000002</v>
      </c>
      <c r="M38" s="17">
        <v>0.81389999999999996</v>
      </c>
      <c r="N38" s="17">
        <v>1.321</v>
      </c>
    </row>
    <row r="39" spans="1:14" ht="18.75" customHeight="1" x14ac:dyDescent="0.3">
      <c r="A39" s="19" t="s">
        <v>36</v>
      </c>
      <c r="B39" s="21">
        <v>51214.783900000002</v>
      </c>
      <c r="C39" s="21">
        <v>51151.828200000004</v>
      </c>
      <c r="D39" s="17">
        <v>3974.3953999999999</v>
      </c>
      <c r="E39" s="17">
        <v>4246.2272000000003</v>
      </c>
      <c r="F39" s="17">
        <v>4623.7948999999999</v>
      </c>
      <c r="G39" s="17">
        <v>4552.4762000000001</v>
      </c>
      <c r="H39" s="17">
        <v>4191.1848</v>
      </c>
      <c r="I39" s="17">
        <v>4593.6727000000001</v>
      </c>
      <c r="J39" s="17">
        <v>4738.9227000000001</v>
      </c>
      <c r="K39" s="17">
        <v>4966.5443999999998</v>
      </c>
      <c r="L39" s="17">
        <v>4793.4775</v>
      </c>
      <c r="M39" s="17">
        <v>2545.0500999999999</v>
      </c>
      <c r="N39" s="17">
        <v>3208.2136</v>
      </c>
    </row>
    <row r="40" spans="1:14" ht="18.75" customHeight="1" x14ac:dyDescent="0.3">
      <c r="A40" s="18" t="s">
        <v>37</v>
      </c>
      <c r="B40" s="20">
        <v>19684.077700000002</v>
      </c>
      <c r="C40" s="20">
        <v>18314.207200000001</v>
      </c>
      <c r="D40" s="17">
        <v>1506.6494</v>
      </c>
      <c r="E40" s="17">
        <v>1624.6570999999999</v>
      </c>
      <c r="F40" s="17">
        <v>1701.0599</v>
      </c>
      <c r="G40" s="17">
        <v>1705.2275</v>
      </c>
      <c r="H40" s="17">
        <v>1510.6928</v>
      </c>
      <c r="I40" s="17">
        <v>1584.4972</v>
      </c>
      <c r="J40" s="17">
        <v>1687.5328</v>
      </c>
      <c r="K40" s="17">
        <v>1682.7245</v>
      </c>
      <c r="L40" s="17">
        <v>1523.0657000000001</v>
      </c>
      <c r="M40" s="17">
        <v>821.28060000000005</v>
      </c>
      <c r="N40" s="17">
        <v>1070.6392000000001</v>
      </c>
    </row>
    <row r="41" spans="1:14" ht="18.75" customHeight="1" x14ac:dyDescent="0.3">
      <c r="A41" s="19" t="s">
        <v>38</v>
      </c>
      <c r="B41" s="21">
        <v>9547.9395000000004</v>
      </c>
      <c r="C41" s="21">
        <v>9227.7116000000005</v>
      </c>
      <c r="D41" s="17">
        <v>757.8614</v>
      </c>
      <c r="E41" s="17">
        <v>766.75319999999999</v>
      </c>
      <c r="F41" s="17">
        <v>893.01530000000002</v>
      </c>
      <c r="G41" s="17">
        <v>861.47879999999998</v>
      </c>
      <c r="H41" s="17">
        <v>808.34400000000005</v>
      </c>
      <c r="I41" s="17">
        <v>987.83420000000001</v>
      </c>
      <c r="J41" s="17">
        <v>897.85490000000004</v>
      </c>
      <c r="K41" s="17">
        <v>912.43529999999998</v>
      </c>
      <c r="L41" s="17">
        <v>716.25919999999996</v>
      </c>
      <c r="M41" s="17">
        <v>361.00740000000002</v>
      </c>
      <c r="N41" s="17">
        <v>490.11630000000002</v>
      </c>
    </row>
    <row r="42" spans="1:14" ht="37.5" customHeight="1" x14ac:dyDescent="0.3">
      <c r="A42" s="19" t="s">
        <v>39</v>
      </c>
      <c r="B42" s="20">
        <v>21982.7667</v>
      </c>
      <c r="C42" s="20">
        <v>23609.909599999999</v>
      </c>
      <c r="D42" s="17">
        <v>1709.8847000000001</v>
      </c>
      <c r="E42" s="17">
        <v>1854.817</v>
      </c>
      <c r="F42" s="17">
        <v>2029.7197000000001</v>
      </c>
      <c r="G42" s="17">
        <v>1985.7699</v>
      </c>
      <c r="H42" s="17">
        <v>1872.1481000000001</v>
      </c>
      <c r="I42" s="17">
        <v>2021.3413</v>
      </c>
      <c r="J42" s="17">
        <v>2153.5349000000001</v>
      </c>
      <c r="K42" s="17">
        <v>2371.3845999999999</v>
      </c>
      <c r="L42" s="17">
        <v>2554.1525999999999</v>
      </c>
      <c r="M42" s="17">
        <v>1362.7620999999999</v>
      </c>
      <c r="N42" s="17">
        <v>1647.4582</v>
      </c>
    </row>
    <row r="43" spans="1:14" ht="18.75" customHeight="1" thickBot="1" x14ac:dyDescent="0.35">
      <c r="A43" s="22" t="s">
        <v>40</v>
      </c>
      <c r="B43" s="23">
        <v>401549.72710000002</v>
      </c>
      <c r="C43" s="23">
        <v>374355.65759999998</v>
      </c>
      <c r="D43" s="24">
        <v>29774.358700000001</v>
      </c>
      <c r="E43" s="24">
        <v>30745.380799999999</v>
      </c>
      <c r="F43" s="24">
        <v>31489.4987</v>
      </c>
      <c r="G43" s="24">
        <v>29300.008000000002</v>
      </c>
      <c r="H43" s="24">
        <v>27752.655500000001</v>
      </c>
      <c r="I43" s="24">
        <v>30537.150600000001</v>
      </c>
      <c r="J43" s="24">
        <v>31374.3334</v>
      </c>
      <c r="K43" s="24">
        <v>33016.028899999998</v>
      </c>
      <c r="L43" s="24">
        <v>30730.396400000001</v>
      </c>
      <c r="M43" s="24">
        <v>27231.773499999999</v>
      </c>
      <c r="N43" s="24">
        <v>28577.13</v>
      </c>
    </row>
    <row r="44" spans="1:14" s="25" customFormat="1" ht="26.25" customHeight="1" x14ac:dyDescent="0.25">
      <c r="A44" s="25" t="s">
        <v>41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7"/>
    </row>
    <row r="45" spans="1:14" ht="18.75" customHeight="1" x14ac:dyDescent="0.3">
      <c r="A45" s="25" t="s">
        <v>42</v>
      </c>
    </row>
    <row r="46" spans="1:14" s="1" customFormat="1" ht="26.25" customHeight="1" x14ac:dyDescent="0.3">
      <c r="A46" s="28">
        <v>2024</v>
      </c>
      <c r="B46" s="28"/>
      <c r="C46" s="28"/>
      <c r="D46" s="28"/>
      <c r="E46" s="28"/>
      <c r="F46" s="28"/>
      <c r="G46" s="29"/>
      <c r="H46" s="30"/>
    </row>
  </sheetData>
  <mergeCells count="3">
    <mergeCell ref="A2:N2"/>
    <mergeCell ref="B5:N5"/>
    <mergeCell ref="A46:H46"/>
  </mergeCells>
  <conditionalFormatting sqref="A37">
    <cfRule type="expression" dxfId="1" priority="2">
      <formula>MOD(ROW(),2)=0</formula>
    </cfRule>
  </conditionalFormatting>
  <conditionalFormatting sqref="A6:N43">
    <cfRule type="expression" dxfId="0" priority="1">
      <formula>MOD(ROW(),2)=0</formula>
    </cfRule>
  </conditionalFormatting>
  <hyperlinks>
    <hyperlink ref="A46" r:id="rId1" display="© WIFO-Österreichisches Institut für Wirtschaftsforschung" xr:uid="{1E7AE77A-F3F0-45BD-8813-BBF8F5BE1BB7}"/>
    <hyperlink ref="A46:H46" r:id="rId2" display="http://www.wifo.ac.at/" xr:uid="{7EA5FDC1-D93E-4E0C-9F7D-CF8BD21FD799}"/>
  </hyperlinks>
  <pageMargins left="0.7" right="0.7" top="0.78740157499999996" bottom="0.78740157499999996" header="0.3" footer="0.3"/>
  <pageSetup paperSize="9" scale="62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6.11_d_out</vt:lpstr>
      <vt:lpstr>titel6.11_d_out</vt:lpstr>
    </vt:vector>
  </TitlesOfParts>
  <Company>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2024-06-28T04:07:52Z</dcterms:created>
  <dcterms:modified xsi:type="dcterms:W3CDTF">2024-06-28T04:07:53Z</dcterms:modified>
</cp:coreProperties>
</file>